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hottin\Desktop\Test Site 2 PDFS\"/>
    </mc:Choice>
  </mc:AlternateContent>
  <xr:revisionPtr revIDLastSave="0" documentId="8_{40017264-E75F-4BE9-8649-9A2F1E957DC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1110-1115" sheetId="1" r:id="rId1"/>
    <sheet name="M1108-1110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" l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</calcChain>
</file>

<file path=xl/sharedStrings.xml><?xml version="1.0" encoding="utf-8"?>
<sst xmlns="http://schemas.openxmlformats.org/spreadsheetml/2006/main" count="113" uniqueCount="41">
  <si>
    <t>Meeting</t>
  </si>
  <si>
    <t>Day</t>
  </si>
  <si>
    <t>Date</t>
  </si>
  <si>
    <t>W</t>
  </si>
  <si>
    <t>M</t>
  </si>
  <si>
    <t>SPRING BREAK</t>
  </si>
  <si>
    <t>COMPLETE ASSIGNMENT FOR:</t>
  </si>
  <si>
    <t xml:space="preserve">
Exam 2 due Monday 3/7</t>
  </si>
  <si>
    <t>1.1, 1.2 1.3</t>
  </si>
  <si>
    <t>1.4, 1.5, 1.7</t>
  </si>
  <si>
    <t>2.1,2.2, 2.5,</t>
  </si>
  <si>
    <t>11.1, 3.1, 3.2</t>
  </si>
  <si>
    <t>3.4, 2.5</t>
  </si>
  <si>
    <t>3.7, 4.1, 4.2</t>
  </si>
  <si>
    <t>5.2, 5.3, 5.4</t>
  </si>
  <si>
    <t>5.5, 5.6</t>
  </si>
  <si>
    <t>6.5, 6.6, 6.7</t>
  </si>
  <si>
    <t>6.1, 6.2</t>
  </si>
  <si>
    <t>6.3, 6.4</t>
  </si>
  <si>
    <t>Review</t>
  </si>
  <si>
    <r>
      <t xml:space="preserve">
--</t>
    </r>
    <r>
      <rPr>
        <i/>
        <sz val="11"/>
        <color theme="1"/>
        <rFont val="Calibri"/>
        <family val="2"/>
        <scheme val="minor"/>
      </rPr>
      <t xml:space="preserve"> Take the MATH 1110 final first week of March, by appointment</t>
    </r>
    <r>
      <rPr>
        <sz val="11"/>
        <color theme="1"/>
        <rFont val="Calibri"/>
        <family val="2"/>
        <scheme val="minor"/>
      </rPr>
      <t xml:space="preserve">
Begin with Unit 5, Section: 7.1</t>
    </r>
  </si>
  <si>
    <t>Your Math 1115 Final Exam is taken with Math 1110 Class</t>
  </si>
  <si>
    <t>Take MATH 1108 Final - Schedule with Math Zone via Navigate  or take during your MATH 1108 class</t>
  </si>
  <si>
    <t>Take MATH 1110 Final with your MATH 1108 scheduled final exam time</t>
  </si>
  <si>
    <t>6.1, 6,2</t>
  </si>
  <si>
    <t>Study for Cumulative Final Exam in MATH 1110</t>
  </si>
  <si>
    <t>SELF-STUDY COLLEGE MATH - COLLEGE ALGEBRA (1108 + 1110)
RECOMMENDED PACING</t>
  </si>
  <si>
    <t>SELF-STUDY COLLEGE ALGEBRA &amp; PRECALCULUS (1110 + 1115)
RECOMMENDED PACING</t>
  </si>
  <si>
    <t>Exam 1 due Monday 2/14 - test by appt
*please check with your MATH 1110 course instructor about how many exams are needed for your course*</t>
  </si>
  <si>
    <t>8.2, 9.1</t>
  </si>
  <si>
    <t>9.2, 10.3, Review for Cumulative Final</t>
  </si>
  <si>
    <t>MATH 1108 Sections  2.1, 2.2, 2.4</t>
  </si>
  <si>
    <t>Take first MATH 1108 Quiz</t>
  </si>
  <si>
    <t>5.1, 5.2</t>
  </si>
  <si>
    <t>Take MATH 1108 Midterm</t>
  </si>
  <si>
    <t>5.4, 5.5</t>
  </si>
  <si>
    <t>4.1, 4.3</t>
  </si>
  <si>
    <t>4.5, A2, A3</t>
  </si>
  <si>
    <t>3.2, 3.3</t>
  </si>
  <si>
    <t>2.7, 3.1</t>
  </si>
  <si>
    <t>SPRING BREAK: 
AT HOME start My Open Math College Algebra : 1.1, 1.2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</si>
</sst>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n">
        <color theme="7" tint="0.39997558519241921"/>
      </bottom>
      <diagonal/>
    </border>
    <border>
      <left style="thin">
        <color theme="7" tint="0.39997558519241921"/>
      </left>
      <right/>
      <top/>
      <bottom style="thin">
        <color theme="7" tint="0.39997558519241921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theme="7" tint="0.39997558519241921"/>
      </bottom>
      <diagonal/>
    </border>
    <border>
      <left/>
      <right style="medium">
        <color indexed="64"/>
      </right>
      <top/>
      <bottom style="thin">
        <color theme="7" tint="0.39997558519241921"/>
      </bottom>
      <diagonal/>
    </border>
    <border>
      <left style="medium">
        <color indexed="64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medium">
        <color indexed="64"/>
      </right>
      <top style="thin">
        <color theme="7" tint="0.39997558519241921"/>
      </top>
      <bottom style="thin">
        <color theme="7" tint="0.39997558519241921"/>
      </bottom>
      <diagonal/>
    </border>
    <border>
      <left style="medium">
        <color indexed="64"/>
      </left>
      <right/>
      <top style="thin">
        <color theme="7" tint="0.39997558519241921"/>
      </top>
      <bottom style="medium">
        <color indexed="64"/>
      </bottom>
      <diagonal/>
    </border>
    <border>
      <left/>
      <right/>
      <top style="thin">
        <color theme="7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7" tint="0.3999755851924192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4" fontId="0" fillId="3" borderId="13" xfId="0" applyNumberFormat="1" applyFill="1" applyBorder="1" applyAlignment="1">
      <alignment horizontal="center"/>
    </xf>
    <xf numFmtId="0" fontId="2" fillId="3" borderId="14" xfId="0" applyFont="1" applyFill="1" applyBorder="1" applyAlignment="1">
      <alignment horizontal="center" wrapText="1"/>
    </xf>
    <xf numFmtId="0" fontId="0" fillId="6" borderId="15" xfId="0" applyFill="1" applyBorder="1"/>
    <xf numFmtId="0" fontId="0" fillId="3" borderId="14" xfId="0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F32"/>
  <sheetViews>
    <sheetView zoomScale="141" workbookViewId="0">
      <selection activeCell="E12" sqref="E12"/>
    </sheetView>
  </sheetViews>
  <sheetFormatPr defaultColWidth="8.77734375" defaultRowHeight="14.4" x14ac:dyDescent="0.3"/>
  <cols>
    <col min="1" max="1" width="4.77734375" customWidth="1"/>
    <col min="2" max="2" width="12.33203125" customWidth="1"/>
    <col min="3" max="3" width="13.6640625" customWidth="1"/>
    <col min="4" max="4" width="25.77734375" customWidth="1"/>
    <col min="5" max="5" width="33.77734375" customWidth="1"/>
  </cols>
  <sheetData>
    <row r="1" spans="2:6" ht="57" customHeight="1" thickBot="1" x14ac:dyDescent="0.4">
      <c r="B1" s="36" t="s">
        <v>27</v>
      </c>
      <c r="C1" s="37"/>
      <c r="D1" s="37"/>
      <c r="E1" s="38"/>
    </row>
    <row r="2" spans="2:6" ht="18" x14ac:dyDescent="0.35">
      <c r="B2" s="13" t="s">
        <v>0</v>
      </c>
      <c r="C2" s="7" t="s">
        <v>1</v>
      </c>
      <c r="D2" s="7" t="s">
        <v>2</v>
      </c>
      <c r="E2" s="14" t="s">
        <v>6</v>
      </c>
      <c r="F2" s="8"/>
    </row>
    <row r="3" spans="2:6" x14ac:dyDescent="0.3">
      <c r="B3" s="15">
        <v>1</v>
      </c>
      <c r="C3" s="1" t="s">
        <v>3</v>
      </c>
      <c r="D3" s="2">
        <v>44944</v>
      </c>
      <c r="E3" s="16" t="s">
        <v>8</v>
      </c>
    </row>
    <row r="4" spans="2:6" x14ac:dyDescent="0.3">
      <c r="B4" s="17">
        <v>2</v>
      </c>
      <c r="C4" s="3" t="s">
        <v>4</v>
      </c>
      <c r="D4" s="4">
        <f>D3+5</f>
        <v>44949</v>
      </c>
      <c r="E4" s="18" t="s">
        <v>9</v>
      </c>
    </row>
    <row r="5" spans="2:6" x14ac:dyDescent="0.3">
      <c r="B5" s="15">
        <v>3</v>
      </c>
      <c r="C5" s="1" t="s">
        <v>3</v>
      </c>
      <c r="D5" s="2">
        <f>D4+2</f>
        <v>44951</v>
      </c>
      <c r="E5" s="19" t="s">
        <v>10</v>
      </c>
      <c r="F5" s="9"/>
    </row>
    <row r="6" spans="2:6" x14ac:dyDescent="0.3">
      <c r="B6" s="17">
        <v>4</v>
      </c>
      <c r="C6" s="3" t="s">
        <v>4</v>
      </c>
      <c r="D6" s="4">
        <f>D5+5</f>
        <v>44956</v>
      </c>
      <c r="E6" s="18" t="s">
        <v>11</v>
      </c>
    </row>
    <row r="7" spans="2:6" x14ac:dyDescent="0.3">
      <c r="B7" s="15">
        <v>5</v>
      </c>
      <c r="C7" s="1" t="s">
        <v>3</v>
      </c>
      <c r="D7" s="2">
        <f t="shared" ref="D7" si="0">D6+2</f>
        <v>44958</v>
      </c>
      <c r="E7" s="20" t="s">
        <v>12</v>
      </c>
    </row>
    <row r="8" spans="2:6" x14ac:dyDescent="0.3">
      <c r="B8" s="17">
        <v>6</v>
      </c>
      <c r="C8" s="3" t="s">
        <v>4</v>
      </c>
      <c r="D8" s="4">
        <f t="shared" ref="D8" si="1">D7+5</f>
        <v>44963</v>
      </c>
      <c r="E8" s="18" t="s">
        <v>13</v>
      </c>
    </row>
    <row r="9" spans="2:6" x14ac:dyDescent="0.3">
      <c r="B9" s="15">
        <v>7</v>
      </c>
      <c r="C9" s="1" t="s">
        <v>3</v>
      </c>
      <c r="D9" s="2">
        <f t="shared" ref="D9" si="2">D8+2</f>
        <v>44965</v>
      </c>
      <c r="E9" s="21" t="s">
        <v>14</v>
      </c>
    </row>
    <row r="10" spans="2:6" x14ac:dyDescent="0.3">
      <c r="B10" s="17">
        <v>8</v>
      </c>
      <c r="C10" s="3" t="s">
        <v>4</v>
      </c>
      <c r="D10" s="4">
        <f t="shared" ref="D10" si="3">D9+5</f>
        <v>44970</v>
      </c>
      <c r="E10" s="22" t="s">
        <v>15</v>
      </c>
    </row>
    <row r="11" spans="2:6" ht="57.6" x14ac:dyDescent="0.3">
      <c r="B11" s="15">
        <v>9</v>
      </c>
      <c r="C11" s="1" t="s">
        <v>3</v>
      </c>
      <c r="D11" s="2">
        <f t="shared" ref="D11" si="4">D10+2</f>
        <v>44972</v>
      </c>
      <c r="E11" s="23" t="s">
        <v>28</v>
      </c>
    </row>
    <row r="12" spans="2:6" x14ac:dyDescent="0.3">
      <c r="B12" s="17">
        <v>10</v>
      </c>
      <c r="C12" s="3" t="s">
        <v>4</v>
      </c>
      <c r="D12" s="4">
        <f t="shared" ref="D12" si="5">D11+5</f>
        <v>44977</v>
      </c>
      <c r="E12" s="24" t="s">
        <v>17</v>
      </c>
    </row>
    <row r="13" spans="2:6" x14ac:dyDescent="0.3">
      <c r="B13" s="15">
        <v>11</v>
      </c>
      <c r="C13" s="1" t="s">
        <v>3</v>
      </c>
      <c r="D13" s="2">
        <f t="shared" ref="D13" si="6">D12+2</f>
        <v>44979</v>
      </c>
      <c r="E13" s="21" t="s">
        <v>18</v>
      </c>
    </row>
    <row r="14" spans="2:6" x14ac:dyDescent="0.3">
      <c r="B14" s="17">
        <v>12</v>
      </c>
      <c r="C14" s="3" t="s">
        <v>4</v>
      </c>
      <c r="D14" s="4">
        <f t="shared" ref="D14" si="7">D13+5</f>
        <v>44984</v>
      </c>
      <c r="E14" s="24" t="s">
        <v>16</v>
      </c>
    </row>
    <row r="15" spans="2:6" ht="28.8" x14ac:dyDescent="0.3">
      <c r="B15" s="15">
        <v>13</v>
      </c>
      <c r="C15" s="1" t="s">
        <v>3</v>
      </c>
      <c r="D15" s="2">
        <f t="shared" ref="D15" si="8">D14+2</f>
        <v>44986</v>
      </c>
      <c r="E15" s="23" t="s">
        <v>7</v>
      </c>
    </row>
    <row r="16" spans="2:6" ht="51" customHeight="1" x14ac:dyDescent="0.3">
      <c r="B16" s="17">
        <v>14</v>
      </c>
      <c r="C16" s="3" t="s">
        <v>4</v>
      </c>
      <c r="D16" s="4">
        <f t="shared" ref="D16" si="9">D15+5</f>
        <v>44991</v>
      </c>
      <c r="E16" s="22" t="s">
        <v>20</v>
      </c>
    </row>
    <row r="17" spans="2:5" x14ac:dyDescent="0.3">
      <c r="B17" s="15">
        <v>15</v>
      </c>
      <c r="C17" s="1" t="s">
        <v>3</v>
      </c>
      <c r="D17" s="2">
        <f t="shared" ref="D17" si="10">D16+2</f>
        <v>44993</v>
      </c>
      <c r="E17" s="21">
        <v>7.2</v>
      </c>
    </row>
    <row r="18" spans="2:5" x14ac:dyDescent="0.3">
      <c r="B18" s="25">
        <v>16</v>
      </c>
      <c r="C18" s="5" t="s">
        <v>4</v>
      </c>
      <c r="D18" s="6">
        <f t="shared" ref="D18" si="11">D17+5</f>
        <v>44998</v>
      </c>
      <c r="E18" s="26" t="s">
        <v>5</v>
      </c>
    </row>
    <row r="19" spans="2:5" x14ac:dyDescent="0.3">
      <c r="B19" s="25">
        <v>17</v>
      </c>
      <c r="C19" s="5" t="s">
        <v>3</v>
      </c>
      <c r="D19" s="6">
        <f t="shared" ref="D19" si="12">D18+2</f>
        <v>45000</v>
      </c>
      <c r="E19" s="26" t="s">
        <v>5</v>
      </c>
    </row>
    <row r="20" spans="2:5" x14ac:dyDescent="0.3">
      <c r="B20" s="17">
        <v>18</v>
      </c>
      <c r="C20" s="3" t="s">
        <v>4</v>
      </c>
      <c r="D20" s="4">
        <f t="shared" ref="D20" si="13">D19+5</f>
        <v>45005</v>
      </c>
      <c r="E20" s="22">
        <v>7.3</v>
      </c>
    </row>
    <row r="21" spans="2:5" x14ac:dyDescent="0.3">
      <c r="B21" s="15">
        <v>19</v>
      </c>
      <c r="C21" s="1" t="s">
        <v>3</v>
      </c>
      <c r="D21" s="2">
        <f t="shared" ref="D21" si="14">D20+2</f>
        <v>45007</v>
      </c>
      <c r="E21" s="21">
        <v>7.4</v>
      </c>
    </row>
    <row r="22" spans="2:5" x14ac:dyDescent="0.3">
      <c r="B22" s="17">
        <v>20</v>
      </c>
      <c r="C22" s="3" t="s">
        <v>4</v>
      </c>
      <c r="D22" s="4">
        <f t="shared" ref="D22" si="15">D21+5</f>
        <v>45012</v>
      </c>
      <c r="E22" s="22">
        <v>8.1</v>
      </c>
    </row>
    <row r="23" spans="2:5" x14ac:dyDescent="0.3">
      <c r="B23" s="15">
        <v>21</v>
      </c>
      <c r="C23" s="1" t="s">
        <v>3</v>
      </c>
      <c r="D23" s="2">
        <f t="shared" ref="D23" si="16">D22+2</f>
        <v>45014</v>
      </c>
      <c r="E23" s="21">
        <v>8.1999999999999993</v>
      </c>
    </row>
    <row r="24" spans="2:5" x14ac:dyDescent="0.3">
      <c r="B24" s="17">
        <v>22</v>
      </c>
      <c r="C24" s="3" t="s">
        <v>4</v>
      </c>
      <c r="D24" s="4">
        <f t="shared" ref="D24" si="17">D23+5</f>
        <v>45019</v>
      </c>
      <c r="E24" s="24">
        <v>8.3000000000000007</v>
      </c>
    </row>
    <row r="25" spans="2:5" x14ac:dyDescent="0.3">
      <c r="B25" s="15">
        <v>23</v>
      </c>
      <c r="C25" s="1" t="s">
        <v>3</v>
      </c>
      <c r="D25" s="2">
        <f t="shared" ref="D25" si="18">D24+2</f>
        <v>45021</v>
      </c>
      <c r="E25" s="20">
        <v>9.1</v>
      </c>
    </row>
    <row r="26" spans="2:5" x14ac:dyDescent="0.3">
      <c r="B26" s="17">
        <v>24</v>
      </c>
      <c r="C26" s="3" t="s">
        <v>4</v>
      </c>
      <c r="D26" s="4">
        <f t="shared" ref="D26:D30" si="19">D25+5</f>
        <v>45026</v>
      </c>
      <c r="E26" s="24">
        <v>9.1999999999999993</v>
      </c>
    </row>
    <row r="27" spans="2:5" x14ac:dyDescent="0.3">
      <c r="B27" s="15">
        <v>25</v>
      </c>
      <c r="C27" s="1" t="s">
        <v>3</v>
      </c>
      <c r="D27" s="2">
        <f t="shared" ref="D27:D31" si="20">D26+2</f>
        <v>45028</v>
      </c>
      <c r="E27" s="21">
        <v>9.3000000000000007</v>
      </c>
    </row>
    <row r="28" spans="2:5" x14ac:dyDescent="0.3">
      <c r="B28" s="17">
        <v>26</v>
      </c>
      <c r="C28" s="3" t="s">
        <v>4</v>
      </c>
      <c r="D28" s="4">
        <f t="shared" si="19"/>
        <v>45033</v>
      </c>
      <c r="E28" s="24">
        <v>9.5</v>
      </c>
    </row>
    <row r="29" spans="2:5" x14ac:dyDescent="0.3">
      <c r="B29" s="15">
        <v>27</v>
      </c>
      <c r="C29" s="1" t="s">
        <v>3</v>
      </c>
      <c r="D29" s="2">
        <f t="shared" si="20"/>
        <v>45035</v>
      </c>
      <c r="E29" s="21" t="s">
        <v>19</v>
      </c>
    </row>
    <row r="30" spans="2:5" x14ac:dyDescent="0.3">
      <c r="B30" s="17">
        <v>28</v>
      </c>
      <c r="C30" s="3" t="s">
        <v>4</v>
      </c>
      <c r="D30" s="4">
        <f t="shared" si="19"/>
        <v>45040</v>
      </c>
      <c r="E30" s="24" t="s">
        <v>19</v>
      </c>
    </row>
    <row r="31" spans="2:5" ht="29.4" thickBot="1" x14ac:dyDescent="0.35">
      <c r="B31" s="27">
        <v>29</v>
      </c>
      <c r="C31" s="28" t="s">
        <v>3</v>
      </c>
      <c r="D31" s="29">
        <f t="shared" si="20"/>
        <v>45042</v>
      </c>
      <c r="E31" s="30" t="s">
        <v>21</v>
      </c>
    </row>
    <row r="32" spans="2:5" x14ac:dyDescent="0.3">
      <c r="B32" s="10"/>
      <c r="C32" s="11"/>
      <c r="D32" s="12"/>
      <c r="E32" s="11"/>
    </row>
  </sheetData>
  <mergeCells count="1">
    <mergeCell ref="B1:E1"/>
  </mergeCells>
  <pageMargins left="0.25" right="0.25" top="0.75" bottom="0.75" header="0.3" footer="0.3"/>
  <pageSetup orientation="portrait" horizontalDpi="0" verticalDpi="0"/>
  <ignoredErrors>
    <ignoredError sqref="D5 D6:D20 D28 D22 D24 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C8AD-EC76-C145-80A4-EA154FA86E78}">
  <sheetPr codeName="Sheet2"/>
  <dimension ref="B1:E31"/>
  <sheetViews>
    <sheetView tabSelected="1" topLeftCell="A2" workbookViewId="0">
      <selection activeCell="B1" sqref="B1:E1"/>
    </sheetView>
  </sheetViews>
  <sheetFormatPr defaultColWidth="11.5546875" defaultRowHeight="14.4" x14ac:dyDescent="0.3"/>
  <cols>
    <col min="1" max="1" width="4.77734375" customWidth="1"/>
    <col min="2" max="2" width="13" customWidth="1"/>
    <col min="3" max="3" width="16" customWidth="1"/>
    <col min="4" max="4" width="23.33203125" customWidth="1"/>
    <col min="5" max="5" width="34.109375" customWidth="1"/>
  </cols>
  <sheetData>
    <row r="1" spans="2:5" ht="72" customHeight="1" thickBot="1" x14ac:dyDescent="0.4">
      <c r="B1" s="39" t="s">
        <v>26</v>
      </c>
      <c r="C1" s="40"/>
      <c r="D1" s="40"/>
      <c r="E1" s="41"/>
    </row>
    <row r="2" spans="2:5" ht="18" x14ac:dyDescent="0.35">
      <c r="B2" s="13" t="s">
        <v>0</v>
      </c>
      <c r="C2" s="7" t="s">
        <v>1</v>
      </c>
      <c r="D2" s="7" t="s">
        <v>2</v>
      </c>
      <c r="E2" s="14" t="s">
        <v>6</v>
      </c>
    </row>
    <row r="3" spans="2:5" x14ac:dyDescent="0.3">
      <c r="B3" s="15">
        <v>1</v>
      </c>
      <c r="C3" s="1" t="s">
        <v>3</v>
      </c>
      <c r="D3" s="2">
        <v>44580</v>
      </c>
      <c r="E3" s="34" t="s">
        <v>31</v>
      </c>
    </row>
    <row r="4" spans="2:5" x14ac:dyDescent="0.3">
      <c r="B4" s="17">
        <v>2</v>
      </c>
      <c r="C4" s="3" t="s">
        <v>4</v>
      </c>
      <c r="D4" s="4">
        <f>D3+5</f>
        <v>44585</v>
      </c>
      <c r="E4" s="33" t="s">
        <v>39</v>
      </c>
    </row>
    <row r="5" spans="2:5" x14ac:dyDescent="0.3">
      <c r="B5" s="15">
        <v>3</v>
      </c>
      <c r="C5" s="1" t="s">
        <v>3</v>
      </c>
      <c r="D5" s="2">
        <f>D4+2</f>
        <v>44587</v>
      </c>
      <c r="E5" s="34" t="s">
        <v>38</v>
      </c>
    </row>
    <row r="6" spans="2:5" x14ac:dyDescent="0.3">
      <c r="B6" s="17">
        <v>4</v>
      </c>
      <c r="C6" s="3" t="s">
        <v>4</v>
      </c>
      <c r="D6" s="4">
        <f>D5+5</f>
        <v>44592</v>
      </c>
      <c r="E6" s="33" t="s">
        <v>32</v>
      </c>
    </row>
    <row r="7" spans="2:5" x14ac:dyDescent="0.3">
      <c r="B7" s="15">
        <v>5</v>
      </c>
      <c r="C7" s="1" t="s">
        <v>3</v>
      </c>
      <c r="D7" s="2">
        <f t="shared" ref="D7" si="0">D6+2</f>
        <v>44594</v>
      </c>
      <c r="E7" s="34" t="s">
        <v>36</v>
      </c>
    </row>
    <row r="8" spans="2:5" x14ac:dyDescent="0.3">
      <c r="B8" s="17">
        <v>6</v>
      </c>
      <c r="C8" s="3" t="s">
        <v>4</v>
      </c>
      <c r="D8" s="4">
        <f t="shared" ref="D8" si="1">D7+5</f>
        <v>44599</v>
      </c>
      <c r="E8" s="33" t="s">
        <v>37</v>
      </c>
    </row>
    <row r="9" spans="2:5" x14ac:dyDescent="0.3">
      <c r="B9" s="15">
        <v>7</v>
      </c>
      <c r="C9" s="1" t="s">
        <v>3</v>
      </c>
      <c r="D9" s="2">
        <f t="shared" ref="D9" si="2">D8+2</f>
        <v>44601</v>
      </c>
      <c r="E9" s="34" t="s">
        <v>33</v>
      </c>
    </row>
    <row r="10" spans="2:5" x14ac:dyDescent="0.3">
      <c r="B10" s="17">
        <v>8</v>
      </c>
      <c r="C10" s="3" t="s">
        <v>4</v>
      </c>
      <c r="D10" s="4">
        <f t="shared" ref="D10" si="3">D9+5</f>
        <v>44606</v>
      </c>
      <c r="E10" s="33" t="s">
        <v>35</v>
      </c>
    </row>
    <row r="11" spans="2:5" x14ac:dyDescent="0.3">
      <c r="B11" s="15">
        <v>9</v>
      </c>
      <c r="C11" s="1" t="s">
        <v>3</v>
      </c>
      <c r="D11" s="2">
        <f t="shared" ref="D11" si="4">D10+2</f>
        <v>44608</v>
      </c>
      <c r="E11" s="34" t="s">
        <v>34</v>
      </c>
    </row>
    <row r="12" spans="2:5" x14ac:dyDescent="0.3">
      <c r="B12" s="17">
        <v>10</v>
      </c>
      <c r="C12" s="3" t="s">
        <v>4</v>
      </c>
      <c r="D12" s="4">
        <f t="shared" ref="D12" si="5">D11+5</f>
        <v>44613</v>
      </c>
      <c r="E12" s="33">
        <v>5.6</v>
      </c>
    </row>
    <row r="13" spans="2:5" x14ac:dyDescent="0.3">
      <c r="B13" s="15">
        <v>11</v>
      </c>
      <c r="C13" s="1" t="s">
        <v>3</v>
      </c>
      <c r="D13" s="2">
        <f t="shared" ref="D13" si="6">D12+2</f>
        <v>44615</v>
      </c>
      <c r="E13" s="34">
        <v>5.7</v>
      </c>
    </row>
    <row r="14" spans="2:5" x14ac:dyDescent="0.3">
      <c r="B14" s="17">
        <v>12</v>
      </c>
      <c r="C14" s="3" t="s">
        <v>4</v>
      </c>
      <c r="D14" s="4">
        <f t="shared" ref="D14" si="7">D13+5</f>
        <v>44620</v>
      </c>
      <c r="E14" s="33">
        <v>5.8</v>
      </c>
    </row>
    <row r="15" spans="2:5" x14ac:dyDescent="0.3">
      <c r="B15" s="15">
        <v>13</v>
      </c>
      <c r="C15" s="1" t="s">
        <v>3</v>
      </c>
      <c r="D15" s="2">
        <f t="shared" ref="D15" si="8">D14+2</f>
        <v>44622</v>
      </c>
      <c r="E15" s="34" t="s">
        <v>29</v>
      </c>
    </row>
    <row r="16" spans="2:5" x14ac:dyDescent="0.3">
      <c r="B16" s="17">
        <v>14</v>
      </c>
      <c r="C16" s="3" t="s">
        <v>4</v>
      </c>
      <c r="D16" s="4">
        <f t="shared" ref="D16" si="9">D15+5</f>
        <v>44627</v>
      </c>
      <c r="E16" s="22" t="s">
        <v>30</v>
      </c>
    </row>
    <row r="17" spans="2:5" ht="43.2" x14ac:dyDescent="0.3">
      <c r="B17" s="15">
        <v>15</v>
      </c>
      <c r="C17" s="1" t="s">
        <v>3</v>
      </c>
      <c r="D17" s="2">
        <f t="shared" ref="D17" si="10">D16+2</f>
        <v>44629</v>
      </c>
      <c r="E17" s="20" t="s">
        <v>22</v>
      </c>
    </row>
    <row r="18" spans="2:5" x14ac:dyDescent="0.3">
      <c r="B18" s="25">
        <v>16</v>
      </c>
      <c r="C18" s="5" t="s">
        <v>4</v>
      </c>
      <c r="D18" s="6">
        <f t="shared" ref="D18" si="11">D17+5</f>
        <v>44634</v>
      </c>
      <c r="E18" s="31" t="s">
        <v>5</v>
      </c>
    </row>
    <row r="19" spans="2:5" ht="43.2" x14ac:dyDescent="0.3">
      <c r="B19" s="25">
        <v>17</v>
      </c>
      <c r="C19" s="5" t="s">
        <v>3</v>
      </c>
      <c r="D19" s="6">
        <f t="shared" ref="D19" si="12">D18+2</f>
        <v>44636</v>
      </c>
      <c r="E19" s="35" t="s">
        <v>40</v>
      </c>
    </row>
    <row r="20" spans="2:5" x14ac:dyDescent="0.3">
      <c r="B20" s="17">
        <v>18</v>
      </c>
      <c r="C20" s="3" t="s">
        <v>4</v>
      </c>
      <c r="D20" s="4">
        <f t="shared" ref="D20" si="13">D19+5</f>
        <v>44641</v>
      </c>
      <c r="E20" s="18" t="s">
        <v>9</v>
      </c>
    </row>
    <row r="21" spans="2:5" x14ac:dyDescent="0.3">
      <c r="B21" s="15">
        <v>19</v>
      </c>
      <c r="C21" s="1" t="s">
        <v>3</v>
      </c>
      <c r="D21" s="2">
        <f t="shared" ref="D21" si="14">D20+2</f>
        <v>44643</v>
      </c>
      <c r="E21" s="19" t="s">
        <v>10</v>
      </c>
    </row>
    <row r="22" spans="2:5" x14ac:dyDescent="0.3">
      <c r="B22" s="17">
        <v>20</v>
      </c>
      <c r="C22" s="3" t="s">
        <v>4</v>
      </c>
      <c r="D22" s="4">
        <f t="shared" ref="D22" si="15">D21+5</f>
        <v>44648</v>
      </c>
      <c r="E22" s="18" t="s">
        <v>11</v>
      </c>
    </row>
    <row r="23" spans="2:5" x14ac:dyDescent="0.3">
      <c r="B23" s="15">
        <v>21</v>
      </c>
      <c r="C23" s="1" t="s">
        <v>3</v>
      </c>
      <c r="D23" s="2">
        <f t="shared" ref="D23" si="16">D22+2</f>
        <v>44650</v>
      </c>
      <c r="E23" s="20" t="s">
        <v>12</v>
      </c>
    </row>
    <row r="24" spans="2:5" x14ac:dyDescent="0.3">
      <c r="B24" s="17">
        <v>22</v>
      </c>
      <c r="C24" s="3" t="s">
        <v>4</v>
      </c>
      <c r="D24" s="4">
        <f t="shared" ref="D24" si="17">D23+5</f>
        <v>44655</v>
      </c>
      <c r="E24" s="18" t="s">
        <v>13</v>
      </c>
    </row>
    <row r="25" spans="2:5" x14ac:dyDescent="0.3">
      <c r="B25" s="15">
        <v>23</v>
      </c>
      <c r="C25" s="1" t="s">
        <v>3</v>
      </c>
      <c r="D25" s="2">
        <f t="shared" ref="D25" si="18">D24+2</f>
        <v>44657</v>
      </c>
      <c r="E25" s="21" t="s">
        <v>14</v>
      </c>
    </row>
    <row r="26" spans="2:5" x14ac:dyDescent="0.3">
      <c r="B26" s="17">
        <v>24</v>
      </c>
      <c r="C26" s="3" t="s">
        <v>4</v>
      </c>
      <c r="D26" s="4">
        <f t="shared" ref="D26:D30" si="19">D25+5</f>
        <v>44662</v>
      </c>
      <c r="E26" s="22" t="s">
        <v>15</v>
      </c>
    </row>
    <row r="27" spans="2:5" x14ac:dyDescent="0.3">
      <c r="B27" s="15">
        <v>25</v>
      </c>
      <c r="C27" s="1" t="s">
        <v>3</v>
      </c>
      <c r="D27" s="2">
        <f t="shared" ref="D27:D31" si="20">D26+2</f>
        <v>44664</v>
      </c>
      <c r="E27" s="20" t="s">
        <v>24</v>
      </c>
    </row>
    <row r="28" spans="2:5" x14ac:dyDescent="0.3">
      <c r="B28" s="17">
        <v>26</v>
      </c>
      <c r="C28" s="3" t="s">
        <v>4</v>
      </c>
      <c r="D28" s="4">
        <f t="shared" si="19"/>
        <v>44669</v>
      </c>
      <c r="E28" s="24" t="s">
        <v>18</v>
      </c>
    </row>
    <row r="29" spans="2:5" x14ac:dyDescent="0.3">
      <c r="B29" s="15">
        <v>27</v>
      </c>
      <c r="C29" s="1" t="s">
        <v>3</v>
      </c>
      <c r="D29" s="2">
        <f t="shared" si="20"/>
        <v>44671</v>
      </c>
      <c r="E29" s="21" t="s">
        <v>16</v>
      </c>
    </row>
    <row r="30" spans="2:5" ht="28.8" x14ac:dyDescent="0.3">
      <c r="B30" s="17">
        <v>28</v>
      </c>
      <c r="C30" s="3" t="s">
        <v>4</v>
      </c>
      <c r="D30" s="4">
        <f t="shared" si="19"/>
        <v>44676</v>
      </c>
      <c r="E30" s="22" t="s">
        <v>25</v>
      </c>
    </row>
    <row r="31" spans="2:5" ht="29.4" thickBot="1" x14ac:dyDescent="0.35">
      <c r="B31" s="27">
        <v>29</v>
      </c>
      <c r="C31" s="28" t="s">
        <v>3</v>
      </c>
      <c r="D31" s="29">
        <f t="shared" si="20"/>
        <v>44678</v>
      </c>
      <c r="E31" s="32" t="s">
        <v>23</v>
      </c>
    </row>
  </sheetData>
  <mergeCells count="1">
    <mergeCell ref="B1:E1"/>
  </mergeCells>
  <pageMargins left="0.25" right="0.25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M1110-1115</vt:lpstr>
      <vt:lpstr>M1108-1110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Hottin, Kyle</dc:creator>
  <cp:keywords/>
  <dc:description/>
  <cp:lastModifiedBy>Hottin, Kyle</cp:lastModifiedBy>
  <cp:revision/>
  <cp:lastPrinted>2023-01-18T18:13:36Z</cp:lastPrinted>
  <dcterms:created xsi:type="dcterms:W3CDTF">2022-05-19T15:05:02Z</dcterms:created>
  <dcterms:modified xsi:type="dcterms:W3CDTF">2023-08-15T17:57:54Z</dcterms:modified>
  <cp:category/>
  <cp:contentStatus/>
</cp:coreProperties>
</file>